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3215" windowHeight="7005" tabRatio="598" activeTab="0"/>
  </bookViews>
  <sheets>
    <sheet name="Detail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<sst xmlns="http://schemas.openxmlformats.org/spreadsheetml/2006/main" count="7" uniqueCount="7">
  <si>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ACCOUNT NAME</t>
  </si>
  <si>
    <t>นางสาวอารีย์ จันทะโพรี</t>
  </si>
  <si>
    <t>จำนวนเบิก</t>
  </si>
  <si>
    <t>ราคาสินค้า</t>
  </si>
  <si>
    <t>หักภาษี ส่งสรรพากร</t>
  </si>
  <si>
    <t>รับจริง</t>
  </si>
  <si>
    <t>โอนเงินงบประมาณ วันที่ 9 ตุลาคม 2566 โครงการ PCU รพสต.หาดคำ ฎีกา 67-2566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</si>
</sst>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indent="1"/>
    </xf>
    <xf numFmtId="0" fontId="2" fillId="0" borderId="0" xfId="0" applyFont="1" applyAlignment="1">
      <alignment/>
    </xf>
    <xf numFmtId="43" fontId="2" fillId="0" borderId="10" xfId="0" applyNumberFormat="1" applyFont="1" applyBorder="1" applyAlignment="1">
      <alignment/>
    </xf>
    <xf numFmtId="49" fontId="2" fillId="33" borderId="11" xfId="0" applyNumberFormat="1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43" fontId="2" fillId="0" borderId="13" xfId="37" applyFont="1" applyBorder="1" applyAlignment="1">
      <alignment/>
    </xf>
    <xf numFmtId="43" fontId="38" fillId="0" borderId="10" xfId="0" applyNumberFormat="1" applyFont="1" applyBorder="1" applyAlignment="1">
      <alignment/>
    </xf>
    <xf numFmtId="0" fontId="2" fillId="34" borderId="0" xfId="0" applyNumberFormat="1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8" fillId="35" borderId="10" xfId="0" applyFont="1" applyFill="1" applyBorder="1" applyAlignment="1">
      <alignment horizontal="center"/>
    </xf>
  </cellXfs>
  <cellStyles count="4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3" xfId="33"/>
    <cellStyle name="การคำนวณ" xfId="34"/>
    <cellStyle name="ข้อความเตือน" xfId="35"/>
    <cellStyle name="ข้อความอธิบาย" xfId="36"/>
    <cellStyle name="Comma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ผลรวม" xfId="44"/>
    <cellStyle name="แย่" xfId="45"/>
    <cellStyle name="ส่วนที่ถูกเน้น1" xfId="46"/>
    <cellStyle name="ส่วนที่ถูกเน้น2" xfId="47"/>
    <cellStyle name="ส่วนที่ถูกเน้น3" xfId="48"/>
    <cellStyle name="ส่วนที่ถูกเน้น4" xfId="49"/>
    <cellStyle name="ส่วนที่ถูกเน้น5" xfId="50"/>
    <cellStyle name="ส่วนที่ถูกเน้น6" xfId="51"/>
    <cellStyle name="แสดงผล" xfId="52"/>
    <cellStyle name="หมายเหตุ" xfId="53"/>
    <cellStyle name="หัวเรื่อง 1" xfId="54"/>
    <cellStyle name="หัวเรื่อง 2" xfId="55"/>
    <cellStyle name="หัวเรื่อง 3" xfId="56"/>
    <cellStyle name="หัวเรื่อง 4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23.8515625" style="2" customWidth="1"/>
    <col min="2" max="2" width="12.421875" style="2" customWidth="1"/>
    <col min="3" max="3" width="12.28125" style="2" customWidth="1"/>
    <col min="4" max="4" width="18.140625" style="2" customWidth="1"/>
    <col min="5" max="5" width="17.140625" style="2" customWidth="1"/>
    <col min="6" max="16384" width="9.140625" style="2" customWidth="1"/>
  </cols>
  <sheetData>
    <row r="1" spans="1:5" ht="23.25">
      <c r="A1" s="8" t="s">
        <v>6</v>
      </c>
      <c r="B1" s="8"/>
      <c r="C1" s="8"/>
      <c r="D1" s="8"/>
      <c r="E1" s="8"/>
    </row>
    <row r="2" spans="1:5" ht="24" thickBot="1">
      <c r="A2" s="4" t="s">
        <v>0</v>
      </c>
      <c r="B2" s="5" t="s">
        <v>2</v>
      </c>
      <c r="C2" s="9" t="s">
        <v>3</v>
      </c>
      <c r="D2" s="9" t="s">
        <v>4</v>
      </c>
      <c r="E2" s="10" t="s">
        <v>5</v>
      </c>
    </row>
    <row r="3" spans="1:5" ht="23.25">
      <c r="A3" s="1" t="s">
        <v>1</v>
      </c>
      <c r="B3" s="6">
        <v>15000</v>
      </c>
      <c r="C3" s="3">
        <f>B3*100/107</f>
        <v>14018.691588785046</v>
      </c>
      <c r="D3" s="3">
        <f>C3*0.01</f>
        <v>140.18691588785046</v>
      </c>
      <c r="E3" s="7">
        <f>B3-D3</f>
        <v>14859.81308411215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Promotion Hospital</dc:creator>
  <cp:keywords/>
  <dc:description/>
  <cp:lastModifiedBy>YUTTHANA</cp:lastModifiedBy>
  <cp:lastPrinted>2008-01-21T09:59:00Z</cp:lastPrinted>
  <dcterms:created xsi:type="dcterms:W3CDTF">2008-12-15T07:34:21Z</dcterms:created>
  <dcterms:modified xsi:type="dcterms:W3CDTF">2023-10-09T11:34:58Z</dcterms:modified>
  <cp:category/>
  <cp:version/>
  <cp:contentType/>
  <cp:contentStatus/>
</cp:coreProperties>
</file>